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CAR CONTRATO\CONCEJO BTA\PROPOSICION 1028 AGOSTO 2025\"/>
    </mc:Choice>
  </mc:AlternateContent>
  <xr:revisionPtr revIDLastSave="0" documentId="8_{B4860A4B-7AEA-411C-ADF8-3A7D7994CA74}" xr6:coauthVersionLast="47" xr6:coauthVersionMax="47" xr10:uidLastSave="{00000000-0000-0000-0000-000000000000}"/>
  <bookViews>
    <workbookView xWindow="-108" yWindow="-108" windowWidth="23256" windowHeight="13896" xr2:uid="{1687805F-E820-AD4F-B22D-D8C4E27AD9B5}"/>
  </bookViews>
  <sheets>
    <sheet name="Compensaciones ambientales" sheetId="8" r:id="rId1"/>
  </sheets>
  <definedNames>
    <definedName name="_xlnm._FilterDatabase" localSheetId="0" hidden="1">'Compensaciones ambientales'!$A$1:$F$80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<sst xmlns="http://schemas.openxmlformats.org/spreadsheetml/2006/main" count="328" uniqueCount="94">
  <si>
    <t xml:space="preserve">EXPEDIENTE </t>
  </si>
  <si>
    <t xml:space="preserve">USUARIO </t>
  </si>
  <si>
    <t xml:space="preserve">DIRECCIÓN REGIONAL </t>
  </si>
  <si>
    <t xml:space="preserve">TIPO DE PERMISO </t>
  </si>
  <si>
    <t xml:space="preserve">MEDIDA IMPUESTA </t>
  </si>
  <si>
    <t xml:space="preserve">EMPRESA DE SERVICIOS PUBLICOS TOCANCIPA </t>
  </si>
  <si>
    <t>DRSC</t>
  </si>
  <si>
    <t>Concesion de aguas</t>
  </si>
  <si>
    <t xml:space="preserve">Plan de compensación </t>
  </si>
  <si>
    <t>INDEGA</t>
  </si>
  <si>
    <t>DRBC</t>
  </si>
  <si>
    <t>INVERSIONES BEX SAS</t>
  </si>
  <si>
    <t>DRSO</t>
  </si>
  <si>
    <t xml:space="preserve">Concesión de aguas superficiales </t>
  </si>
  <si>
    <t>CORPORACIÓN COLOMBIANA DE INVESTIGACIÓN AGROPECUARIA "AGROSAVIA"</t>
  </si>
  <si>
    <t>29186 o 18 ha</t>
  </si>
  <si>
    <t xml:space="preserve">MUNICIPIO DE SOACHA </t>
  </si>
  <si>
    <t xml:space="preserve">DRSOA </t>
  </si>
  <si>
    <t xml:space="preserve">Ocupación de cauce </t>
  </si>
  <si>
    <t>DRAM</t>
  </si>
  <si>
    <t xml:space="preserve">VIA 40 EXPRES </t>
  </si>
  <si>
    <t>Aprovechamiento forestal</t>
  </si>
  <si>
    <t>Aprovechamiento Forestal Único Bosque Natural</t>
  </si>
  <si>
    <t>Sociedad ENEL COLOMBIA S.A. E.S.P (EMGESA)</t>
  </si>
  <si>
    <t xml:space="preserve">SANTA ANA </t>
  </si>
  <si>
    <t>Concesión de Aguas Subterráneas e Inscripción de Pozo</t>
  </si>
  <si>
    <t>CI SUNSHINE BOUQUET SAS</t>
  </si>
  <si>
    <t>CONSTRUCTORA CAPITAL BOGOTA S.A.S.</t>
  </si>
  <si>
    <t>CONSTRUCTORA LAS GALIAS, SUMMA PROPIEDADES S..A.S.</t>
  </si>
  <si>
    <t>MUNICIPIO DE FACATATIVA</t>
  </si>
  <si>
    <t xml:space="preserve">EMPRESA AGUAS DE FACATATIVÁ </t>
  </si>
  <si>
    <t>EMPRESA DE ACUEDUCTO Y ALCANTARILLADO DEL MUNICIPIO DE MADRID</t>
  </si>
  <si>
    <t>MUNICIPIO DE EL ROSAL</t>
  </si>
  <si>
    <t>SOCIEDAD AMARILO S.A.</t>
  </si>
  <si>
    <t>SOCIEDAD EL MANZANAR S.A.S</t>
  </si>
  <si>
    <t>PERMODA LTDA</t>
  </si>
  <si>
    <t>MUNICIPIO DE COTA</t>
  </si>
  <si>
    <t>EMPRESA DE SERVICIOS PUBLICOS DE COTA</t>
  </si>
  <si>
    <t>Concesión de Aguas Subterráneas</t>
  </si>
  <si>
    <t>ALPINA PRODUCTOS ALIMENTICIOS S.A.</t>
  </si>
  <si>
    <t>PRODUCTOS NATURALES DE LA SABANA S.A.  ALQUERIA</t>
  </si>
  <si>
    <t>SOCIEDAD FLORES LA MANA SAS</t>
  </si>
  <si>
    <t>EMPRESA DE ACUEDUCTO, ALCANTARILLADO Y ASEO DE ZIPAQUIRA SA ESP</t>
  </si>
  <si>
    <t>MUNICIPIO DE ZIPAQUIRA - E.A.A.Z. ACUEDUCTO</t>
  </si>
  <si>
    <t>PLAN DE COMPENSACION</t>
  </si>
  <si>
    <t>EMSERCOTA</t>
  </si>
  <si>
    <t>San Ramón M Y G S.A.S</t>
  </si>
  <si>
    <t>GASEOSAS LUX S A</t>
  </si>
  <si>
    <t xml:space="preserve">DRAG </t>
  </si>
  <si>
    <t xml:space="preserve">VARIOS </t>
  </si>
  <si>
    <t xml:space="preserve">POB </t>
  </si>
  <si>
    <t>Plan único de compensación
48.940 árboles 
BAMA</t>
  </si>
  <si>
    <t xml:space="preserve">EMPRESA DE ACUEDUCTO Y ALCANTARILLADO DE BOGOTÁ EAAB </t>
  </si>
  <si>
    <t>SOCIEDAD FIDUCIARIA BANCOLOMBIA S A</t>
  </si>
  <si>
    <t xml:space="preserve">Aprovechamiento forestal persistente </t>
  </si>
  <si>
    <t>ENEL COLOMBIA SA ESP</t>
  </si>
  <si>
    <t>CAJA COLOMBIANA DE SUBSIDIO FAMILIAR COLSUBSIDIO</t>
  </si>
  <si>
    <t>Empresa de Servicios Públicos de El Colegio - Empucol</t>
  </si>
  <si>
    <t>DRTE</t>
  </si>
  <si>
    <t xml:space="preserve">VEMEGA SAS </t>
  </si>
  <si>
    <t xml:space="preserve">AGUAS DE LA PROSPERIDAD </t>
  </si>
  <si>
    <t>Concesión de agua subterranea</t>
  </si>
  <si>
    <t>ALCALDIA MUNICIPAL DE TENJO</t>
  </si>
  <si>
    <t>MUNICIPIO DE TENJO</t>
  </si>
  <si>
    <t xml:space="preserve">Municipio de Villapinzon </t>
  </si>
  <si>
    <t>DRAG</t>
  </si>
  <si>
    <t xml:space="preserve">PLAN DE COMPENSACIÓN </t>
  </si>
  <si>
    <t>EMPRESA MUNICIPAL DE ACUEDUCTO, ASEO Y ALCANTARILLADO DE FUNZA</t>
  </si>
  <si>
    <t xml:space="preserve">EMPRESA DE ACUEDUCTO Y ALCANTARILLADO DE MOSQUERA </t>
  </si>
  <si>
    <t>C.I. FANTASY FLOWERS S.A.S</t>
  </si>
  <si>
    <t>COLIBRI FLOWERS S.A.</t>
  </si>
  <si>
    <t>FLORES SAN JUAN S.A.</t>
  </si>
  <si>
    <t>HELENA SOTO DE LUQUE</t>
  </si>
  <si>
    <t>INES ESCALLÓN DE MERIZALDE</t>
  </si>
  <si>
    <t>LUIS FELIPE GÓMEZ HERRERA</t>
  </si>
  <si>
    <t>MARTHA CECILIA CHINCHILLA DE CARRIZOSA</t>
  </si>
  <si>
    <t>MORALES RUBIO S.A.S</t>
  </si>
  <si>
    <t>ORGANIZACION CONIGSA S.A.S.</t>
  </si>
  <si>
    <t>ROZO SERRANO SAS</t>
  </si>
  <si>
    <t>SOCIEDAD TERRANUM DESARROLLO S.A.S</t>
  </si>
  <si>
    <t>JULO CESAR FONTALVO TORRENTE</t>
  </si>
  <si>
    <t>FLORES EL REBAÑO -ANA MARIA VARGAS WILLS</t>
  </si>
  <si>
    <t>M.G. CONSULTORES LTDA.</t>
  </si>
  <si>
    <t>COMERCIALIZADORA INTERNACIONAL SUNSHINE BOUQUET COLOMBIA SAS</t>
  </si>
  <si>
    <t>JORGE GUSTAVO BLANCO BUITRAGO, MADERAS PLASTICAS COBOS SAS</t>
  </si>
  <si>
    <t>Licencia Ambiental</t>
  </si>
  <si>
    <t>MG CONSULTORES</t>
  </si>
  <si>
    <t>Sociedad Productos Naturales de la Sabana S.A. – La Alquería</t>
  </si>
  <si>
    <t>Empresa de Acueducto Alcantarillado y Aseo de Zipaquirá - EAAAZ</t>
  </si>
  <si>
    <t>ESTADO ACTUAL</t>
  </si>
  <si>
    <t xml:space="preserve">En evaluación del Plan de Compensación Ambiental. </t>
  </si>
  <si>
    <t>Compensación ejecutada y en seguimiento</t>
  </si>
  <si>
    <t>Compensación  pendiente por ejecutar por parte del usuario.</t>
  </si>
  <si>
    <t xml:space="preserve">Pendiente por ejecutar, en unificación de la medida de compensación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</si>
</sst>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2"/>
      <color theme="1"/>
      <name val="Omnes-Regular"/>
    </font>
    <font>
      <sz val="12"/>
      <color rgb="FF000000"/>
      <name val="Omnes-Regular"/>
    </font>
    <font>
      <b/>
      <sz val="12"/>
      <color theme="1"/>
      <name val="Omnes SemiBold"/>
    </font>
    <font>
      <sz val="12"/>
      <color theme="1"/>
      <name val="Arial"/>
      <family val="2"/>
    </font>
    <font>
      <sz val="12"/>
      <color theme="1"/>
      <name val="Aptos Narrow"/>
      <scheme val="minor"/>
    </font>
    <font>
      <sz val="12"/>
      <color rgb="FF000000"/>
      <name val="Aptos Narrow"/>
      <scheme val="minor"/>
    </font>
    <font>
      <sz val="11"/>
      <color rgb="FF000000"/>
      <name val="Aptos Narrow"/>
      <scheme val="minor"/>
    </font>
    <font>
      <sz val="12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2" borderId="5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9" fillId="0" borderId="10" xfId="0" applyFont="1" applyBorder="1" applyAlignment="1">
      <alignment wrapText="1"/>
    </xf>
    <xf numFmtId="1" fontId="6" fillId="0" borderId="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9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6" fillId="0" borderId="7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5E6A2"/>
      <color rgb="FF94DC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63C82-9172-3F41-9A5A-9F6F445F1219}">
  <dimension ref="A1:F79"/>
  <sheetViews>
    <sheetView tabSelected="1" zoomScale="137" workbookViewId="0">
      <selection activeCell="C91" sqref="C91"/>
    </sheetView>
  </sheetViews>
  <sheetFormatPr baseColWidth="10" defaultRowHeight="15.6"/>
  <cols>
    <col min="1" max="1" width="14.19921875" customWidth="1"/>
    <col min="2" max="2" width="28.796875" customWidth="1"/>
    <col min="3" max="3" width="13.69921875" customWidth="1"/>
    <col min="4" max="4" width="16.296875" customWidth="1"/>
    <col min="5" max="6" width="17" customWidth="1"/>
  </cols>
  <sheetData>
    <row r="1" spans="1:6" ht="31.2">
      <c r="A1" s="7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89</v>
      </c>
    </row>
    <row r="2" spans="1:6" ht="62.4">
      <c r="A2" s="8">
        <v>32582</v>
      </c>
      <c r="B2" s="9" t="s">
        <v>5</v>
      </c>
      <c r="C2" s="9" t="s">
        <v>6</v>
      </c>
      <c r="D2" s="9" t="s">
        <v>7</v>
      </c>
      <c r="E2" s="10" t="s">
        <v>8</v>
      </c>
      <c r="F2" s="10" t="s">
        <v>92</v>
      </c>
    </row>
    <row r="3" spans="1:6" ht="46.8">
      <c r="A3" s="8">
        <v>980</v>
      </c>
      <c r="B3" s="9" t="s">
        <v>9</v>
      </c>
      <c r="C3" s="9" t="s">
        <v>10</v>
      </c>
      <c r="D3" s="9" t="s">
        <v>7</v>
      </c>
      <c r="E3" s="9">
        <v>3500</v>
      </c>
      <c r="F3" s="9" t="s">
        <v>91</v>
      </c>
    </row>
    <row r="4" spans="1:6" ht="46.8">
      <c r="A4" s="11">
        <v>74509</v>
      </c>
      <c r="B4" s="10" t="s">
        <v>11</v>
      </c>
      <c r="C4" s="10" t="s">
        <v>12</v>
      </c>
      <c r="D4" s="10" t="s">
        <v>13</v>
      </c>
      <c r="E4" s="10">
        <v>5113</v>
      </c>
      <c r="F4" s="9" t="s">
        <v>91</v>
      </c>
    </row>
    <row r="5" spans="1:6" ht="62.4">
      <c r="A5" s="12">
        <v>72499</v>
      </c>
      <c r="B5" s="13" t="s">
        <v>14</v>
      </c>
      <c r="C5" s="10" t="s">
        <v>12</v>
      </c>
      <c r="D5" s="10" t="s">
        <v>13</v>
      </c>
      <c r="E5" s="10" t="s">
        <v>15</v>
      </c>
      <c r="F5" s="10" t="s">
        <v>92</v>
      </c>
    </row>
    <row r="6" spans="1:6" ht="62.4">
      <c r="A6" s="11">
        <v>76315</v>
      </c>
      <c r="B6" s="10" t="s">
        <v>16</v>
      </c>
      <c r="C6" s="10" t="s">
        <v>17</v>
      </c>
      <c r="D6" s="10" t="s">
        <v>18</v>
      </c>
      <c r="E6" s="10" t="s">
        <v>8</v>
      </c>
      <c r="F6" s="10" t="s">
        <v>92</v>
      </c>
    </row>
    <row r="7" spans="1:6" ht="46.8">
      <c r="A7" s="11">
        <v>82977</v>
      </c>
      <c r="B7" s="10" t="s">
        <v>20</v>
      </c>
      <c r="C7" s="10" t="s">
        <v>17</v>
      </c>
      <c r="D7" s="10" t="s">
        <v>22</v>
      </c>
      <c r="E7" s="10">
        <v>4922</v>
      </c>
      <c r="F7" s="9" t="s">
        <v>91</v>
      </c>
    </row>
    <row r="8" spans="1:6" ht="62.4">
      <c r="A8" s="11">
        <v>36655</v>
      </c>
      <c r="B8" s="10" t="s">
        <v>23</v>
      </c>
      <c r="C8" s="10" t="s">
        <v>17</v>
      </c>
      <c r="D8" s="10" t="s">
        <v>13</v>
      </c>
      <c r="E8" s="10" t="s">
        <v>8</v>
      </c>
      <c r="F8" s="10" t="s">
        <v>92</v>
      </c>
    </row>
    <row r="9" spans="1:6" ht="78">
      <c r="A9" s="11">
        <v>31575</v>
      </c>
      <c r="B9" s="10" t="s">
        <v>24</v>
      </c>
      <c r="C9" s="10" t="s">
        <v>17</v>
      </c>
      <c r="D9" s="10" t="s">
        <v>25</v>
      </c>
      <c r="E9" s="10">
        <v>28877</v>
      </c>
      <c r="F9" s="9" t="s">
        <v>91</v>
      </c>
    </row>
    <row r="10" spans="1:6" ht="46.8">
      <c r="A10" s="8">
        <v>87217</v>
      </c>
      <c r="B10" s="9" t="s">
        <v>26</v>
      </c>
      <c r="C10" s="9" t="s">
        <v>12</v>
      </c>
      <c r="D10" s="9" t="s">
        <v>7</v>
      </c>
      <c r="E10" s="9">
        <v>5196</v>
      </c>
      <c r="F10" s="9" t="s">
        <v>91</v>
      </c>
    </row>
    <row r="11" spans="1:6" ht="46.8">
      <c r="A11" s="8">
        <v>98541</v>
      </c>
      <c r="B11" s="9" t="s">
        <v>26</v>
      </c>
      <c r="C11" s="9" t="s">
        <v>12</v>
      </c>
      <c r="D11" s="9" t="s">
        <v>7</v>
      </c>
      <c r="E11" s="9">
        <v>6367</v>
      </c>
      <c r="F11" s="9" t="s">
        <v>91</v>
      </c>
    </row>
    <row r="12" spans="1:6" ht="46.8">
      <c r="A12" s="8">
        <v>98541</v>
      </c>
      <c r="B12" s="9" t="s">
        <v>26</v>
      </c>
      <c r="C12" s="9" t="s">
        <v>12</v>
      </c>
      <c r="D12" s="9" t="s">
        <v>7</v>
      </c>
      <c r="E12" s="9">
        <v>6367</v>
      </c>
      <c r="F12" s="9" t="s">
        <v>91</v>
      </c>
    </row>
    <row r="13" spans="1:6" ht="46.8">
      <c r="A13" s="8">
        <v>104574</v>
      </c>
      <c r="B13" s="9" t="s">
        <v>26</v>
      </c>
      <c r="C13" s="9" t="s">
        <v>12</v>
      </c>
      <c r="D13" s="9" t="s">
        <v>7</v>
      </c>
      <c r="E13" s="9">
        <v>4208</v>
      </c>
      <c r="F13" s="9" t="s">
        <v>91</v>
      </c>
    </row>
    <row r="14" spans="1:6" ht="46.8">
      <c r="A14" s="8">
        <v>104574</v>
      </c>
      <c r="B14" s="9" t="s">
        <v>26</v>
      </c>
      <c r="C14" s="9" t="s">
        <v>12</v>
      </c>
      <c r="D14" s="9" t="s">
        <v>7</v>
      </c>
      <c r="E14" s="9">
        <v>4208</v>
      </c>
      <c r="F14" s="9" t="s">
        <v>91</v>
      </c>
    </row>
    <row r="15" spans="1:6" ht="46.8">
      <c r="A15" s="8">
        <v>92324</v>
      </c>
      <c r="B15" s="9" t="s">
        <v>27</v>
      </c>
      <c r="C15" s="9" t="s">
        <v>12</v>
      </c>
      <c r="D15" s="9" t="s">
        <v>21</v>
      </c>
      <c r="E15" s="9">
        <v>7694</v>
      </c>
      <c r="F15" s="9" t="s">
        <v>91</v>
      </c>
    </row>
    <row r="16" spans="1:6" ht="46.8">
      <c r="A16" s="8">
        <v>76516</v>
      </c>
      <c r="B16" s="9" t="s">
        <v>28</v>
      </c>
      <c r="C16" s="9" t="s">
        <v>12</v>
      </c>
      <c r="D16" s="9" t="s">
        <v>21</v>
      </c>
      <c r="E16" s="9">
        <v>6555</v>
      </c>
      <c r="F16" s="9" t="s">
        <v>91</v>
      </c>
    </row>
    <row r="17" spans="1:6" ht="78">
      <c r="A17" s="8">
        <v>86401</v>
      </c>
      <c r="B17" s="9" t="s">
        <v>29</v>
      </c>
      <c r="C17" s="9" t="s">
        <v>12</v>
      </c>
      <c r="D17" s="9" t="s">
        <v>7</v>
      </c>
      <c r="E17" s="9">
        <v>10445</v>
      </c>
      <c r="F17" s="9" t="s">
        <v>93</v>
      </c>
    </row>
    <row r="18" spans="1:6" ht="78">
      <c r="A18" s="8">
        <v>89442</v>
      </c>
      <c r="B18" s="9" t="s">
        <v>29</v>
      </c>
      <c r="C18" s="9" t="s">
        <v>12</v>
      </c>
      <c r="D18" s="9" t="s">
        <v>7</v>
      </c>
      <c r="E18" s="9">
        <v>13056</v>
      </c>
      <c r="F18" s="9" t="s">
        <v>93</v>
      </c>
    </row>
    <row r="19" spans="1:6" ht="62.4">
      <c r="A19" s="8">
        <v>75950</v>
      </c>
      <c r="B19" s="9" t="s">
        <v>30</v>
      </c>
      <c r="C19" s="9" t="s">
        <v>12</v>
      </c>
      <c r="D19" s="9" t="s">
        <v>7</v>
      </c>
      <c r="E19" s="9">
        <v>25242</v>
      </c>
      <c r="F19" s="10" t="s">
        <v>92</v>
      </c>
    </row>
    <row r="20" spans="1:6" ht="62.4">
      <c r="A20" s="8">
        <v>75951</v>
      </c>
      <c r="B20" s="9" t="s">
        <v>30</v>
      </c>
      <c r="C20" s="9" t="s">
        <v>12</v>
      </c>
      <c r="D20" s="9" t="s">
        <v>7</v>
      </c>
      <c r="E20" s="9">
        <v>4352</v>
      </c>
      <c r="F20" s="10" t="s">
        <v>92</v>
      </c>
    </row>
    <row r="21" spans="1:6" ht="62.4">
      <c r="A21" s="8">
        <v>85843</v>
      </c>
      <c r="B21" s="9" t="s">
        <v>30</v>
      </c>
      <c r="C21" s="9" t="s">
        <v>12</v>
      </c>
      <c r="D21" s="9" t="s">
        <v>7</v>
      </c>
      <c r="E21" s="9">
        <v>6528</v>
      </c>
      <c r="F21" s="10" t="s">
        <v>92</v>
      </c>
    </row>
    <row r="22" spans="1:6" ht="62.4">
      <c r="A22" s="8">
        <v>75313</v>
      </c>
      <c r="B22" s="9" t="s">
        <v>30</v>
      </c>
      <c r="C22" s="9" t="s">
        <v>12</v>
      </c>
      <c r="D22" s="9" t="s">
        <v>7</v>
      </c>
      <c r="E22" s="9">
        <v>24064</v>
      </c>
      <c r="F22" s="10" t="s">
        <v>92</v>
      </c>
    </row>
    <row r="23" spans="1:6" ht="46.8">
      <c r="A23" s="8">
        <v>70706</v>
      </c>
      <c r="B23" s="9" t="s">
        <v>31</v>
      </c>
      <c r="C23" s="9" t="s">
        <v>12</v>
      </c>
      <c r="D23" s="9" t="s">
        <v>7</v>
      </c>
      <c r="E23" s="9">
        <v>15639</v>
      </c>
      <c r="F23" s="9" t="s">
        <v>91</v>
      </c>
    </row>
    <row r="24" spans="1:6" ht="46.8">
      <c r="A24" s="8">
        <v>87720</v>
      </c>
      <c r="B24" s="9" t="s">
        <v>34</v>
      </c>
      <c r="C24" s="9" t="s">
        <v>12</v>
      </c>
      <c r="D24" s="9" t="s">
        <v>21</v>
      </c>
      <c r="E24" s="9">
        <v>4187</v>
      </c>
      <c r="F24" s="9" t="s">
        <v>91</v>
      </c>
    </row>
    <row r="25" spans="1:6" ht="46.8">
      <c r="A25" s="29">
        <v>41988</v>
      </c>
      <c r="B25" s="30" t="s">
        <v>37</v>
      </c>
      <c r="C25" s="30" t="s">
        <v>6</v>
      </c>
      <c r="D25" s="30" t="s">
        <v>38</v>
      </c>
      <c r="E25" s="30">
        <v>5124</v>
      </c>
      <c r="F25" s="9" t="s">
        <v>91</v>
      </c>
    </row>
    <row r="26" spans="1:6" ht="46.8">
      <c r="A26" s="15">
        <v>61427</v>
      </c>
      <c r="B26" s="9" t="s">
        <v>39</v>
      </c>
      <c r="C26" s="9" t="s">
        <v>6</v>
      </c>
      <c r="D26" s="9" t="s">
        <v>7</v>
      </c>
      <c r="E26" s="9">
        <v>4976</v>
      </c>
      <c r="F26" s="9" t="s">
        <v>91</v>
      </c>
    </row>
    <row r="27" spans="1:6" ht="46.8">
      <c r="A27" s="15">
        <v>97681</v>
      </c>
      <c r="B27" s="9" t="s">
        <v>42</v>
      </c>
      <c r="C27" s="9" t="s">
        <v>6</v>
      </c>
      <c r="D27" s="9" t="s">
        <v>22</v>
      </c>
      <c r="E27" s="9">
        <v>5581</v>
      </c>
      <c r="F27" s="9" t="s">
        <v>91</v>
      </c>
    </row>
    <row r="28" spans="1:6" ht="46.8">
      <c r="A28" s="15">
        <v>3645</v>
      </c>
      <c r="B28" s="9" t="s">
        <v>42</v>
      </c>
      <c r="C28" s="9" t="s">
        <v>6</v>
      </c>
      <c r="D28" s="10" t="s">
        <v>13</v>
      </c>
      <c r="E28" s="9">
        <v>8229</v>
      </c>
      <c r="F28" s="9" t="s">
        <v>91</v>
      </c>
    </row>
    <row r="29" spans="1:6" ht="46.8">
      <c r="A29" s="27">
        <v>5900</v>
      </c>
      <c r="B29" s="9" t="s">
        <v>42</v>
      </c>
      <c r="C29" s="27" t="s">
        <v>6</v>
      </c>
      <c r="D29" s="17" t="s">
        <v>7</v>
      </c>
      <c r="E29" s="27">
        <v>2904</v>
      </c>
      <c r="F29" s="9" t="s">
        <v>91</v>
      </c>
    </row>
    <row r="30" spans="1:6" ht="62.4">
      <c r="A30" s="11">
        <v>7975</v>
      </c>
      <c r="B30" s="10" t="s">
        <v>43</v>
      </c>
      <c r="C30" s="10" t="s">
        <v>6</v>
      </c>
      <c r="D30" s="10" t="s">
        <v>13</v>
      </c>
      <c r="E30" s="10" t="s">
        <v>44</v>
      </c>
      <c r="F30" s="10" t="s">
        <v>90</v>
      </c>
    </row>
    <row r="31" spans="1:6" ht="46.8">
      <c r="A31" s="8">
        <v>80422</v>
      </c>
      <c r="B31" s="9" t="s">
        <v>45</v>
      </c>
      <c r="C31" s="9" t="s">
        <v>6</v>
      </c>
      <c r="D31" s="9" t="s">
        <v>21</v>
      </c>
      <c r="E31" s="9">
        <v>8904</v>
      </c>
      <c r="F31" s="9" t="s">
        <v>91</v>
      </c>
    </row>
    <row r="32" spans="1:6" ht="46.8">
      <c r="A32" s="11">
        <v>49788</v>
      </c>
      <c r="B32" s="10" t="s">
        <v>47</v>
      </c>
      <c r="C32" s="10" t="s">
        <v>48</v>
      </c>
      <c r="D32" s="10" t="s">
        <v>7</v>
      </c>
      <c r="E32" s="10" t="s">
        <v>44</v>
      </c>
      <c r="F32" s="9" t="s">
        <v>91</v>
      </c>
    </row>
    <row r="33" spans="1:6" ht="62.4">
      <c r="A33" s="8">
        <v>54696</v>
      </c>
      <c r="B33" s="31" t="s">
        <v>50</v>
      </c>
      <c r="C33" s="9" t="s">
        <v>10</v>
      </c>
      <c r="D33" s="9" t="s">
        <v>49</v>
      </c>
      <c r="E33" s="9" t="s">
        <v>51</v>
      </c>
      <c r="F33" s="9" t="s">
        <v>91</v>
      </c>
    </row>
    <row r="34" spans="1:6" ht="62.4">
      <c r="A34" s="18">
        <v>72</v>
      </c>
      <c r="B34" s="20" t="s">
        <v>52</v>
      </c>
      <c r="C34" s="19" t="s">
        <v>6</v>
      </c>
      <c r="D34" s="19" t="s">
        <v>13</v>
      </c>
      <c r="E34" s="19" t="s">
        <v>8</v>
      </c>
      <c r="F34" s="10" t="s">
        <v>92</v>
      </c>
    </row>
    <row r="35" spans="1:6" ht="46.8">
      <c r="A35" s="8">
        <v>85584</v>
      </c>
      <c r="B35" s="9" t="s">
        <v>53</v>
      </c>
      <c r="C35" s="9" t="s">
        <v>6</v>
      </c>
      <c r="D35" s="9" t="s">
        <v>54</v>
      </c>
      <c r="E35" s="9" t="s">
        <v>8</v>
      </c>
      <c r="F35" s="9" t="s">
        <v>91</v>
      </c>
    </row>
    <row r="36" spans="1:6" ht="46.8">
      <c r="A36" s="8">
        <v>82461</v>
      </c>
      <c r="B36" s="9" t="s">
        <v>56</v>
      </c>
      <c r="C36" s="9" t="s">
        <v>19</v>
      </c>
      <c r="D36" s="9" t="s">
        <v>22</v>
      </c>
      <c r="E36" s="9">
        <v>3967</v>
      </c>
      <c r="F36" s="9" t="s">
        <v>91</v>
      </c>
    </row>
    <row r="37" spans="1:6" ht="62.4">
      <c r="A37" s="21">
        <v>91212</v>
      </c>
      <c r="B37" s="22" t="s">
        <v>57</v>
      </c>
      <c r="C37" s="23" t="s">
        <v>58</v>
      </c>
      <c r="D37" s="23" t="s">
        <v>13</v>
      </c>
      <c r="E37" s="23">
        <v>7050</v>
      </c>
      <c r="F37" s="10" t="s">
        <v>92</v>
      </c>
    </row>
    <row r="38" spans="1:6" ht="46.8">
      <c r="A38" s="27">
        <v>102395</v>
      </c>
      <c r="B38" s="26" t="s">
        <v>59</v>
      </c>
      <c r="C38" s="27" t="s">
        <v>12</v>
      </c>
      <c r="D38" s="9" t="s">
        <v>22</v>
      </c>
      <c r="E38" s="27">
        <v>4600</v>
      </c>
      <c r="F38" s="9" t="s">
        <v>91</v>
      </c>
    </row>
    <row r="39" spans="1:6" ht="60.6">
      <c r="A39" s="16">
        <v>110463</v>
      </c>
      <c r="B39" s="24" t="s">
        <v>60</v>
      </c>
      <c r="C39" s="16" t="s">
        <v>12</v>
      </c>
      <c r="D39" s="19" t="s">
        <v>61</v>
      </c>
      <c r="E39" s="16">
        <v>10127</v>
      </c>
      <c r="F39" s="16" t="s">
        <v>90</v>
      </c>
    </row>
    <row r="40" spans="1:6" ht="62.4">
      <c r="A40" s="25">
        <v>70885</v>
      </c>
      <c r="B40" s="14" t="s">
        <v>62</v>
      </c>
      <c r="C40" s="14" t="s">
        <v>6</v>
      </c>
      <c r="D40" s="14" t="s">
        <v>38</v>
      </c>
      <c r="E40" s="14">
        <v>9936</v>
      </c>
      <c r="F40" s="10" t="s">
        <v>92</v>
      </c>
    </row>
    <row r="41" spans="1:6" ht="46.8">
      <c r="A41" s="27">
        <v>62636</v>
      </c>
      <c r="B41" s="26" t="s">
        <v>63</v>
      </c>
      <c r="C41" s="27" t="s">
        <v>6</v>
      </c>
      <c r="D41" s="9" t="s">
        <v>13</v>
      </c>
      <c r="E41" s="27">
        <v>5097</v>
      </c>
      <c r="F41" s="9" t="s">
        <v>91</v>
      </c>
    </row>
    <row r="42" spans="1:6" ht="46.8">
      <c r="A42" s="27">
        <v>70885</v>
      </c>
      <c r="B42" s="26" t="s">
        <v>63</v>
      </c>
      <c r="C42" s="27" t="s">
        <v>6</v>
      </c>
      <c r="D42" s="9" t="s">
        <v>13</v>
      </c>
      <c r="E42" s="27">
        <v>9936</v>
      </c>
      <c r="F42" s="9" t="s">
        <v>91</v>
      </c>
    </row>
    <row r="43" spans="1:6" ht="46.8">
      <c r="A43" s="27">
        <v>32931</v>
      </c>
      <c r="B43" s="26" t="s">
        <v>64</v>
      </c>
      <c r="C43" s="27" t="s">
        <v>65</v>
      </c>
      <c r="D43" s="9" t="s">
        <v>13</v>
      </c>
      <c r="E43" s="27">
        <v>5365</v>
      </c>
      <c r="F43" s="9" t="s">
        <v>91</v>
      </c>
    </row>
    <row r="44" spans="1:6" ht="46.8">
      <c r="A44" s="27">
        <v>40610</v>
      </c>
      <c r="B44" s="26" t="s">
        <v>55</v>
      </c>
      <c r="C44" s="10" t="s">
        <v>17</v>
      </c>
      <c r="D44" s="9" t="s">
        <v>85</v>
      </c>
      <c r="E44" s="27" t="s">
        <v>66</v>
      </c>
      <c r="F44" s="9" t="s">
        <v>91</v>
      </c>
    </row>
    <row r="45" spans="1:6" ht="78">
      <c r="A45" s="27">
        <v>13758</v>
      </c>
      <c r="B45" s="27" t="s">
        <v>68</v>
      </c>
      <c r="C45" s="27" t="s">
        <v>12</v>
      </c>
      <c r="D45" s="27" t="s">
        <v>7</v>
      </c>
      <c r="E45" s="27">
        <v>10026</v>
      </c>
      <c r="F45" s="9" t="s">
        <v>93</v>
      </c>
    </row>
    <row r="46" spans="1:6" ht="78">
      <c r="A46" s="27">
        <v>13757</v>
      </c>
      <c r="B46" s="27" t="s">
        <v>68</v>
      </c>
      <c r="C46" s="27" t="s">
        <v>12</v>
      </c>
      <c r="D46" s="27" t="s">
        <v>7</v>
      </c>
      <c r="E46" s="27">
        <v>14112</v>
      </c>
      <c r="F46" s="9" t="s">
        <v>93</v>
      </c>
    </row>
    <row r="47" spans="1:6" ht="78">
      <c r="A47" s="27">
        <v>41096</v>
      </c>
      <c r="B47" s="27" t="s">
        <v>68</v>
      </c>
      <c r="C47" s="27" t="s">
        <v>12</v>
      </c>
      <c r="D47" s="27" t="s">
        <v>7</v>
      </c>
      <c r="E47" s="27">
        <v>16112</v>
      </c>
      <c r="F47" s="9" t="s">
        <v>93</v>
      </c>
    </row>
    <row r="48" spans="1:6" ht="78">
      <c r="A48" s="17">
        <v>71958</v>
      </c>
      <c r="B48" s="17" t="s">
        <v>68</v>
      </c>
      <c r="C48" s="17" t="s">
        <v>12</v>
      </c>
      <c r="D48" s="17" t="s">
        <v>7</v>
      </c>
      <c r="E48" s="17">
        <v>19170</v>
      </c>
      <c r="F48" s="9" t="s">
        <v>93</v>
      </c>
    </row>
    <row r="49" spans="1:6" ht="46.8">
      <c r="A49" s="8">
        <v>10039</v>
      </c>
      <c r="B49" s="9" t="s">
        <v>32</v>
      </c>
      <c r="C49" s="9" t="s">
        <v>12</v>
      </c>
      <c r="D49" s="9" t="s">
        <v>7</v>
      </c>
      <c r="E49" s="9">
        <v>20646</v>
      </c>
      <c r="F49" s="9" t="s">
        <v>91</v>
      </c>
    </row>
    <row r="50" spans="1:6" ht="46.8">
      <c r="A50" s="8">
        <v>83181</v>
      </c>
      <c r="B50" s="9" t="s">
        <v>33</v>
      </c>
      <c r="C50" s="9" t="s">
        <v>12</v>
      </c>
      <c r="D50" s="9" t="s">
        <v>21</v>
      </c>
      <c r="E50" s="9">
        <v>5536</v>
      </c>
      <c r="F50" s="9" t="s">
        <v>91</v>
      </c>
    </row>
    <row r="51" spans="1:6" ht="46.8">
      <c r="A51" s="8">
        <v>103170</v>
      </c>
      <c r="B51" s="9" t="s">
        <v>35</v>
      </c>
      <c r="C51" s="9" t="s">
        <v>12</v>
      </c>
      <c r="D51" s="9" t="s">
        <v>7</v>
      </c>
      <c r="E51" s="9">
        <v>6360</v>
      </c>
      <c r="F51" s="9" t="s">
        <v>91</v>
      </c>
    </row>
    <row r="52" spans="1:6" ht="46.8">
      <c r="A52" s="15">
        <v>41759</v>
      </c>
      <c r="B52" s="9" t="s">
        <v>36</v>
      </c>
      <c r="C52" s="9" t="s">
        <v>6</v>
      </c>
      <c r="D52" s="9" t="s">
        <v>7</v>
      </c>
      <c r="E52" s="9">
        <v>4976</v>
      </c>
      <c r="F52" s="9" t="s">
        <v>91</v>
      </c>
    </row>
    <row r="53" spans="1:6" ht="46.8">
      <c r="A53" s="15">
        <v>46008</v>
      </c>
      <c r="B53" s="9" t="s">
        <v>36</v>
      </c>
      <c r="C53" s="9" t="s">
        <v>6</v>
      </c>
      <c r="D53" s="9" t="s">
        <v>7</v>
      </c>
      <c r="E53" s="9">
        <v>8384</v>
      </c>
      <c r="F53" s="9" t="s">
        <v>91</v>
      </c>
    </row>
    <row r="54" spans="1:6" ht="46.8">
      <c r="A54" s="15">
        <v>34291</v>
      </c>
      <c r="B54" s="9" t="s">
        <v>40</v>
      </c>
      <c r="C54" s="9" t="s">
        <v>6</v>
      </c>
      <c r="D54" s="9" t="s">
        <v>7</v>
      </c>
      <c r="E54" s="9">
        <v>4243</v>
      </c>
      <c r="F54" s="9" t="s">
        <v>91</v>
      </c>
    </row>
    <row r="55" spans="1:6" ht="46.8">
      <c r="A55" s="15">
        <v>68250</v>
      </c>
      <c r="B55" s="9" t="s">
        <v>41</v>
      </c>
      <c r="C55" s="9" t="s">
        <v>6</v>
      </c>
      <c r="D55" s="9" t="s">
        <v>7</v>
      </c>
      <c r="E55" s="9">
        <v>4139</v>
      </c>
      <c r="F55" s="9" t="s">
        <v>91</v>
      </c>
    </row>
    <row r="56" spans="1:6" ht="78">
      <c r="A56" s="8">
        <v>75777</v>
      </c>
      <c r="B56" s="9" t="s">
        <v>46</v>
      </c>
      <c r="C56" s="9" t="s">
        <v>12</v>
      </c>
      <c r="D56" s="9" t="s">
        <v>25</v>
      </c>
      <c r="E56" s="9">
        <v>7144</v>
      </c>
      <c r="F56" s="9" t="s">
        <v>91</v>
      </c>
    </row>
    <row r="57" spans="1:6" ht="78">
      <c r="A57" s="27">
        <v>12976</v>
      </c>
      <c r="B57" s="27" t="s">
        <v>67</v>
      </c>
      <c r="C57" s="27" t="s">
        <v>12</v>
      </c>
      <c r="D57" s="27" t="s">
        <v>7</v>
      </c>
      <c r="E57" s="27">
        <v>21200</v>
      </c>
      <c r="F57" s="9" t="s">
        <v>93</v>
      </c>
    </row>
    <row r="58" spans="1:6" ht="78">
      <c r="A58" s="27">
        <v>97145</v>
      </c>
      <c r="B58" s="27" t="s">
        <v>67</v>
      </c>
      <c r="C58" s="27" t="s">
        <v>12</v>
      </c>
      <c r="D58" s="27" t="s">
        <v>7</v>
      </c>
      <c r="E58" s="27">
        <v>8840</v>
      </c>
      <c r="F58" s="9" t="s">
        <v>93</v>
      </c>
    </row>
    <row r="59" spans="1:6" ht="46.8">
      <c r="A59" s="1">
        <v>96273</v>
      </c>
      <c r="B59" s="1" t="s">
        <v>69</v>
      </c>
      <c r="C59" s="1" t="s">
        <v>12</v>
      </c>
      <c r="D59" s="2" t="s">
        <v>7</v>
      </c>
      <c r="E59" s="2">
        <v>3843</v>
      </c>
      <c r="F59" s="9" t="s">
        <v>91</v>
      </c>
    </row>
    <row r="60" spans="1:6" ht="46.8">
      <c r="A60" s="1">
        <v>10789</v>
      </c>
      <c r="B60" s="1" t="s">
        <v>70</v>
      </c>
      <c r="C60" s="1" t="s">
        <v>12</v>
      </c>
      <c r="D60" s="2" t="s">
        <v>7</v>
      </c>
      <c r="E60" s="2">
        <v>3387</v>
      </c>
      <c r="F60" s="9" t="s">
        <v>91</v>
      </c>
    </row>
    <row r="61" spans="1:6" ht="46.8">
      <c r="A61" s="1">
        <v>71543</v>
      </c>
      <c r="B61" s="1" t="s">
        <v>71</v>
      </c>
      <c r="C61" s="1" t="s">
        <v>12</v>
      </c>
      <c r="D61" s="2" t="s">
        <v>7</v>
      </c>
      <c r="E61" s="2">
        <v>3583</v>
      </c>
      <c r="F61" s="9" t="s">
        <v>91</v>
      </c>
    </row>
    <row r="62" spans="1:6" ht="46.8">
      <c r="A62" s="1">
        <v>71670</v>
      </c>
      <c r="B62" s="1" t="s">
        <v>72</v>
      </c>
      <c r="C62" s="1" t="s">
        <v>12</v>
      </c>
      <c r="D62" s="2" t="s">
        <v>7</v>
      </c>
      <c r="E62" s="2">
        <v>3417</v>
      </c>
      <c r="F62" s="9" t="s">
        <v>91</v>
      </c>
    </row>
    <row r="63" spans="1:6" ht="46.8">
      <c r="A63" s="1">
        <v>187</v>
      </c>
      <c r="B63" s="1" t="s">
        <v>73</v>
      </c>
      <c r="C63" s="1" t="s">
        <v>12</v>
      </c>
      <c r="D63" s="2" t="s">
        <v>7</v>
      </c>
      <c r="E63" s="2">
        <v>3462</v>
      </c>
      <c r="F63" s="9" t="s">
        <v>91</v>
      </c>
    </row>
    <row r="64" spans="1:6" ht="46.8">
      <c r="A64" s="1">
        <v>98918</v>
      </c>
      <c r="B64" s="1" t="s">
        <v>74</v>
      </c>
      <c r="C64" s="1" t="s">
        <v>12</v>
      </c>
      <c r="D64" s="2" t="s">
        <v>7</v>
      </c>
      <c r="E64" s="2">
        <v>3625</v>
      </c>
      <c r="F64" s="9" t="s">
        <v>91</v>
      </c>
    </row>
    <row r="65" spans="1:6" ht="46.8">
      <c r="A65" s="1">
        <v>101334</v>
      </c>
      <c r="B65" s="1" t="s">
        <v>75</v>
      </c>
      <c r="C65" s="1" t="s">
        <v>12</v>
      </c>
      <c r="D65" s="2" t="s">
        <v>7</v>
      </c>
      <c r="E65" s="2">
        <v>3155</v>
      </c>
      <c r="F65" s="9" t="s">
        <v>91</v>
      </c>
    </row>
    <row r="66" spans="1:6" ht="46.8">
      <c r="A66" s="1">
        <v>100841</v>
      </c>
      <c r="B66" s="1" t="s">
        <v>76</v>
      </c>
      <c r="C66" s="1" t="s">
        <v>12</v>
      </c>
      <c r="D66" s="2" t="s">
        <v>21</v>
      </c>
      <c r="E66" s="2">
        <v>3115</v>
      </c>
      <c r="F66" s="9" t="s">
        <v>91</v>
      </c>
    </row>
    <row r="67" spans="1:6" ht="46.8">
      <c r="A67" s="1">
        <v>79069</v>
      </c>
      <c r="B67" s="1" t="s">
        <v>77</v>
      </c>
      <c r="C67" s="1" t="s">
        <v>12</v>
      </c>
      <c r="D67" s="2" t="s">
        <v>7</v>
      </c>
      <c r="E67" s="2">
        <v>3150</v>
      </c>
      <c r="F67" s="9" t="s">
        <v>91</v>
      </c>
    </row>
    <row r="68" spans="1:6" ht="46.8">
      <c r="A68" s="1">
        <v>792</v>
      </c>
      <c r="B68" s="1" t="s">
        <v>78</v>
      </c>
      <c r="C68" s="1" t="s">
        <v>12</v>
      </c>
      <c r="D68" s="2" t="s">
        <v>7</v>
      </c>
      <c r="E68" s="2">
        <v>3538</v>
      </c>
      <c r="F68" s="9" t="s">
        <v>91</v>
      </c>
    </row>
    <row r="69" spans="1:6" ht="46.8">
      <c r="A69" s="1">
        <v>90894</v>
      </c>
      <c r="B69" s="1" t="s">
        <v>79</v>
      </c>
      <c r="C69" s="1" t="s">
        <v>12</v>
      </c>
      <c r="D69" s="2" t="s">
        <v>21</v>
      </c>
      <c r="E69" s="2">
        <v>3730</v>
      </c>
      <c r="F69" s="9" t="s">
        <v>91</v>
      </c>
    </row>
    <row r="70" spans="1:6" ht="46.8">
      <c r="A70" s="4">
        <v>81878</v>
      </c>
      <c r="B70" s="5" t="s">
        <v>40</v>
      </c>
      <c r="C70" s="1" t="s">
        <v>6</v>
      </c>
      <c r="D70" s="2" t="s">
        <v>7</v>
      </c>
      <c r="E70" s="3">
        <v>3317</v>
      </c>
      <c r="F70" s="9" t="s">
        <v>91</v>
      </c>
    </row>
    <row r="71" spans="1:6" ht="46.8">
      <c r="A71" s="4">
        <v>58348</v>
      </c>
      <c r="B71" s="5" t="s">
        <v>41</v>
      </c>
      <c r="C71" s="1" t="s">
        <v>6</v>
      </c>
      <c r="D71" s="2" t="s">
        <v>7</v>
      </c>
      <c r="E71" s="3">
        <v>3918</v>
      </c>
      <c r="F71" s="9" t="s">
        <v>91</v>
      </c>
    </row>
    <row r="72" spans="1:6" ht="46.8">
      <c r="A72" s="4">
        <v>89843</v>
      </c>
      <c r="B72" s="5" t="s">
        <v>80</v>
      </c>
      <c r="C72" s="1" t="s">
        <v>6</v>
      </c>
      <c r="D72" s="2" t="s">
        <v>7</v>
      </c>
      <c r="E72" s="3">
        <v>3259</v>
      </c>
      <c r="F72" s="9" t="s">
        <v>91</v>
      </c>
    </row>
    <row r="73" spans="1:6" ht="46.8">
      <c r="A73" s="4">
        <v>34329</v>
      </c>
      <c r="B73" s="5" t="s">
        <v>81</v>
      </c>
      <c r="C73" s="1" t="s">
        <v>6</v>
      </c>
      <c r="D73" s="2" t="s">
        <v>7</v>
      </c>
      <c r="E73" s="3">
        <v>3563</v>
      </c>
      <c r="F73" s="9" t="s">
        <v>91</v>
      </c>
    </row>
    <row r="74" spans="1:6" ht="46.8">
      <c r="A74" s="4">
        <v>4017</v>
      </c>
      <c r="B74" s="5" t="s">
        <v>82</v>
      </c>
      <c r="C74" s="1" t="s">
        <v>6</v>
      </c>
      <c r="D74" s="2" t="s">
        <v>7</v>
      </c>
      <c r="E74" s="3">
        <v>3325</v>
      </c>
      <c r="F74" s="9" t="s">
        <v>91</v>
      </c>
    </row>
    <row r="75" spans="1:6" ht="46.8">
      <c r="A75" s="4">
        <v>61356</v>
      </c>
      <c r="B75" s="5" t="s">
        <v>83</v>
      </c>
      <c r="C75" s="1" t="s">
        <v>6</v>
      </c>
      <c r="D75" s="2" t="s">
        <v>7</v>
      </c>
      <c r="E75" s="3">
        <v>3635</v>
      </c>
      <c r="F75" s="9" t="s">
        <v>91</v>
      </c>
    </row>
    <row r="76" spans="1:6" ht="46.8">
      <c r="A76" s="4">
        <v>51799</v>
      </c>
      <c r="B76" s="5" t="s">
        <v>84</v>
      </c>
      <c r="C76" s="1" t="s">
        <v>6</v>
      </c>
      <c r="D76" s="3" t="s">
        <v>85</v>
      </c>
      <c r="E76" s="3">
        <v>3078</v>
      </c>
      <c r="F76" s="9" t="s">
        <v>91</v>
      </c>
    </row>
    <row r="77" spans="1:6" ht="46.8">
      <c r="A77" s="1">
        <v>97399</v>
      </c>
      <c r="B77" s="1" t="s">
        <v>86</v>
      </c>
      <c r="C77" s="1" t="s">
        <v>6</v>
      </c>
      <c r="D77" s="2" t="s">
        <v>7</v>
      </c>
      <c r="E77" s="2">
        <v>3456</v>
      </c>
      <c r="F77" s="9" t="s">
        <v>91</v>
      </c>
    </row>
    <row r="78" spans="1:6" ht="78">
      <c r="A78" s="28">
        <v>81878</v>
      </c>
      <c r="B78" s="32" t="s">
        <v>87</v>
      </c>
      <c r="C78" s="28" t="s">
        <v>6</v>
      </c>
      <c r="D78" s="32" t="s">
        <v>25</v>
      </c>
      <c r="E78" s="33">
        <v>3317</v>
      </c>
      <c r="F78" s="9" t="s">
        <v>91</v>
      </c>
    </row>
    <row r="79" spans="1:6" ht="46.8">
      <c r="A79" s="34">
        <v>5900</v>
      </c>
      <c r="B79" s="34" t="s">
        <v>88</v>
      </c>
      <c r="C79" s="34" t="s">
        <v>6</v>
      </c>
      <c r="D79" s="34" t="s">
        <v>13</v>
      </c>
      <c r="E79" s="34">
        <v>2904</v>
      </c>
      <c r="F79" s="9" t="s">
        <v>91</v>
      </c>
    </row>
  </sheetData>
  <autoFilter ref="A1:F80" xr:uid="{41063C82-9172-3F41-9A5A-9F6F445F1219}"/>
  <dataValidations count="3">
    <dataValidation allowBlank="1" showInputMessage="1" showErrorMessage="1" sqref="D1:D24 D26:D39 D41:D58" xr:uid="{2C9DC0E4-84BB-C942-920B-31ADCF106643}"/>
    <dataValidation type="list" allowBlank="1" showInputMessage="1" showErrorMessage="1" sqref="C2:C3 C10:C24 C26:C28 C31 C45:C55 C57:C77" xr:uid="{941E585A-CB89-3745-9FF7-596B7E461790}">
      <formula1>"DRAG,DRSOA,DRSU,DRMC,DRBM,DRSO,DRSC,DRBC,DRRN,DRTE,DRGU,DRAM,DRCH,DRUB"</formula1>
    </dataValidation>
    <dataValidation type="list" allowBlank="1" showInputMessage="1" showErrorMessage="1" sqref="D59:D77" xr:uid="{0407A0ED-5AFD-1548-AAE1-0A91F2A0A5DF}">
      <formula1>"Aprovechamiento forestal,Concesion de aguas,Ocupacion de cauces, Licencias ambientales"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Compensaciones ambientales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Mayra Alexandra Hernandez Salazar</dc:creator>
  <cp:keywords/>
  <dc:description/>
  <cp:lastModifiedBy>ELIZABETH NIETO BUSTOS</cp:lastModifiedBy>
  <cp:revision/>
  <dcterms:created xsi:type="dcterms:W3CDTF">2024-10-29T14:27:21Z</dcterms:created>
  <dcterms:modified xsi:type="dcterms:W3CDTF">2025-08-25T15:40:27Z</dcterms:modified>
  <cp:category/>
  <cp:contentStatus/>
</cp:coreProperties>
</file>